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c r="H560" i="12"/>
  <c r="N559" i="12"/>
  <c r="M559" i="12" s="1"/>
  <c r="H559" i="12"/>
  <c r="N558" i="12"/>
  <c r="M558" i="12" s="1"/>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<sst xmlns="http://schemas.openxmlformats.org/spreadsheetml/2006/main" count="13904" uniqueCount="9549">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</sst>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printerSettings" Target="../printerSettings/printerSettings1.bin"/><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8"/>
  <sheetViews>
    <sheetView tabSelected="1" zoomScale="70" zoomScaleNormal="70" workbookViewId="0">
      <pane ySplit="3" topLeftCell="A1261" activePane="bottomLeft" state="frozen"/>
      <selection pane="bottomLeft" activeCell="A1263" sqref="A126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3" t="s">
        <v>8414</v>
      </c>
      <c r="C1" s="93"/>
      <c r="D1" s="93"/>
      <c r="E1" s="93"/>
      <c r="F1" s="93"/>
      <c r="G1" s="93"/>
      <c r="H1" s="93"/>
      <c r="I1" s="93"/>
      <c r="J1" s="93"/>
      <c r="K1" s="93"/>
      <c r="L1" s="93"/>
      <c r="M1" s="93"/>
      <c r="N1" s="93"/>
      <c r="O1" s="93"/>
      <c r="P1" s="93"/>
      <c r="Q1" s="93"/>
      <c r="R1" s="93"/>
      <c r="S1" s="93"/>
    </row>
    <row r="2" spans="2:20" ht="36.75" customHeight="1" thickBot="1" x14ac:dyDescent="0.3">
      <c r="B2" s="94" t="s">
        <v>8892</v>
      </c>
      <c r="C2" s="94"/>
      <c r="D2" s="94"/>
      <c r="E2" s="94"/>
      <c r="F2" s="94"/>
      <c r="G2" s="94" t="s">
        <v>7515</v>
      </c>
      <c r="H2" s="94"/>
      <c r="I2" s="94"/>
      <c r="J2" s="94"/>
      <c r="K2" s="94"/>
      <c r="L2" s="94"/>
      <c r="M2" s="94"/>
      <c r="N2" s="94"/>
      <c r="O2" s="94"/>
      <c r="P2" s="94"/>
      <c r="Q2" s="94"/>
      <c r="R2" s="94"/>
      <c r="S2" s="9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CONCATENATE(I1263,",  COLONIA: ",J1263,", C.P. ",K1263,", LOCALIDAD: ",L1263)</f>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CONCATENATE(I1264,",  COLONIA: ",J1264,", C.P. ",K1264,", LOCALIDAD: ",L1264)</f>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2:20" s="92" customFormat="1" ht="51" x14ac:dyDescent="0.2">
      <c r="B1265" s="10">
        <v>1262</v>
      </c>
      <c r="C1265" s="25">
        <v>43873</v>
      </c>
      <c r="D1265" s="11" t="s">
        <v>9523</v>
      </c>
      <c r="E1265" s="11" t="s">
        <v>8416</v>
      </c>
      <c r="F1265" s="8" t="s">
        <v>9524</v>
      </c>
      <c r="G1265" s="2" t="s">
        <v>9523</v>
      </c>
      <c r="H1265" s="30" t="str">
        <f>CONCATENATE(I1265,",  COLONIA: ",J1265,", C.P. ",K1265,", LOCALIDAD: ",L1265)</f>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2:20" s="92" customFormat="1" ht="63.75" x14ac:dyDescent="0.2">
      <c r="B1266" s="10">
        <v>1263</v>
      </c>
      <c r="C1266" s="25">
        <v>43875</v>
      </c>
      <c r="D1266" s="11" t="s">
        <v>9531</v>
      </c>
      <c r="E1266" s="11" t="s">
        <v>9289</v>
      </c>
      <c r="F1266" s="8" t="s">
        <v>9532</v>
      </c>
      <c r="G1266" s="2" t="s">
        <v>9533</v>
      </c>
      <c r="H1266" s="30" t="str">
        <f>CONCATENATE(I1266,",  COLONIA: ",J1266,", C.P. ",K1266,", LOCALIDAD: ",L1266)</f>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2:20" s="92" customFormat="1" ht="36" x14ac:dyDescent="0.2">
      <c r="B1267" s="10">
        <v>1264</v>
      </c>
      <c r="C1267" s="25">
        <v>43881</v>
      </c>
      <c r="D1267" s="11" t="s">
        <v>9536</v>
      </c>
      <c r="E1267" s="11" t="s">
        <v>8416</v>
      </c>
      <c r="F1267" s="8" t="s">
        <v>9537</v>
      </c>
      <c r="G1267" s="2" t="s">
        <v>9536</v>
      </c>
      <c r="H1267" s="30" t="str">
        <f>CONCATENATE(I1267,",  COLONIA: ",J1267,", C.P. ",K1267,", LOCALIDAD: ",L1267)</f>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2:20" s="92" customFormat="1" ht="38.25" x14ac:dyDescent="0.2">
      <c r="B1268" s="10">
        <v>1265</v>
      </c>
      <c r="C1268" s="25">
        <v>43889</v>
      </c>
      <c r="D1268" s="11" t="s">
        <v>9542</v>
      </c>
      <c r="E1268" s="11" t="s">
        <v>9289</v>
      </c>
      <c r="F1268" s="8" t="s">
        <v>9543</v>
      </c>
      <c r="G1268" s="2" t="s">
        <v>9544</v>
      </c>
      <c r="H1268" s="30" t="str">
        <f>CONCATENATE(I1268,",  COLONIA: ",J1268,", C.P. ",K1268,", LOCALIDAD: ",L1268)</f>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94"/>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2020-03-05T19:01:23Z</dcterms:modified>
</cp:coreProperties>
</file>